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<sst xmlns="http://schemas.openxmlformats.org/spreadsheetml/2006/main" count="46" uniqueCount="36">
  <si>
    <t>2025年云浮市云安区第五批就业见习补贴拟发放名单</t>
  </si>
  <si>
    <t>序号</t>
  </si>
  <si>
    <t>申领单位</t>
  </si>
  <si>
    <t>补贴项目</t>
  </si>
  <si>
    <t>见习人员姓名</t>
  </si>
  <si>
    <t>身份证号码</t>
  </si>
  <si>
    <t>人员类别</t>
  </si>
  <si>
    <t>见习时间</t>
  </si>
  <si>
    <t>补贴金额（元）</t>
  </si>
  <si>
    <t>云浮市云安区应急管理局</t>
  </si>
  <si>
    <t>就业见习补贴</t>
  </si>
  <si>
    <t>吴雨霖</t>
  </si>
  <si>
    <t>440923********5192</t>
  </si>
  <si>
    <t>毕业2年内高校毕业生</t>
  </si>
  <si>
    <t>2025-07-01至2025-10-16</t>
  </si>
  <si>
    <t>云浮市云安区建设工程质量检测站</t>
  </si>
  <si>
    <t>郭欣欣</t>
  </si>
  <si>
    <t>445381********4043</t>
  </si>
  <si>
    <t>2024-07-05至2025-07-04</t>
  </si>
  <si>
    <t>吴楚浩</t>
  </si>
  <si>
    <t>445302********0011</t>
  </si>
  <si>
    <t>2024-07-05至2025-02-06</t>
  </si>
  <si>
    <t>李丽萍</t>
  </si>
  <si>
    <t>511323********3460</t>
  </si>
  <si>
    <t>2024-07-29至2025-07-28</t>
  </si>
  <si>
    <t>云浮市云歌传媒有限公司</t>
  </si>
  <si>
    <t>植浩键</t>
  </si>
  <si>
    <t>445302********061X</t>
  </si>
  <si>
    <t>2024-08-01至2025-07-31</t>
  </si>
  <si>
    <t>广东安鹏建筑工程有限公司</t>
  </si>
  <si>
    <t>莫泳梅</t>
  </si>
  <si>
    <t>445302********0621</t>
  </si>
  <si>
    <t>2025-07-01至2025-10-17</t>
  </si>
  <si>
    <t>合计</t>
  </si>
  <si>
    <t>制表单位：云浮市云安区人力资源和社会保障局</t>
  </si>
  <si>
    <t>制表时间：      年    月    日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</si>
</sst>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.5"/>
      <color rgb="FF1D1F24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2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20" fillId="25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9" fillId="28" borderId="6" applyNumberFormat="false" applyAlignment="false" applyProtection="false">
      <alignment vertical="center"/>
    </xf>
    <xf numFmtId="0" fontId="16" fillId="25" borderId="5" applyNumberFormat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0" fillId="30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right" vertical="center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2" fillId="0" borderId="0" xfId="0" applyNumberFormat="true" applyFont="true" applyFill="true" applyBorder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1"/>
  <sheetViews>
    <sheetView tabSelected="1" workbookViewId="0">
      <selection activeCell="F5" sqref="F5"/>
    </sheetView>
  </sheetViews>
  <sheetFormatPr defaultColWidth="8.88888888888889" defaultRowHeight="13.8" outlineLevelCol="7"/>
  <cols>
    <col min="1" max="1" width="4.88888888888889" style="2" customWidth="true"/>
    <col min="2" max="2" width="42.4444444444444" style="3" customWidth="true"/>
    <col min="3" max="3" width="16.1111111111111" style="2" customWidth="true"/>
    <col min="4" max="4" width="13.2222222222222" style="2" customWidth="true"/>
    <col min="5" max="5" width="20.8888888888889" style="2" customWidth="true"/>
    <col min="6" max="6" width="21.1111111111111" style="2" customWidth="true"/>
    <col min="7" max="7" width="25.3333333333333" style="2" customWidth="true"/>
    <col min="8" max="8" width="18" style="2" customWidth="true"/>
    <col min="9" max="16384" width="8.88888888888889" style="2"/>
  </cols>
  <sheetData>
    <row r="1" ht="48" customHeight="true" spans="1:8">
      <c r="A1" s="4" t="s">
        <v>0</v>
      </c>
      <c r="B1" s="4"/>
      <c r="C1" s="4"/>
      <c r="D1" s="4"/>
      <c r="E1" s="14"/>
      <c r="F1" s="4"/>
      <c r="G1" s="4"/>
      <c r="H1" s="15"/>
    </row>
    <row r="2" ht="29.25" customHeight="true" spans="1:8">
      <c r="A2" s="5" t="s">
        <v>1</v>
      </c>
      <c r="B2" s="5" t="s">
        <v>2</v>
      </c>
      <c r="C2" s="5" t="s">
        <v>3</v>
      </c>
      <c r="D2" s="5" t="s">
        <v>4</v>
      </c>
      <c r="E2" s="16" t="s">
        <v>5</v>
      </c>
      <c r="F2" s="5" t="s">
        <v>6</v>
      </c>
      <c r="G2" s="5" t="s">
        <v>7</v>
      </c>
      <c r="H2" s="17" t="s">
        <v>8</v>
      </c>
    </row>
    <row r="3" s="1" customFormat="true" ht="29.25" customHeight="true" spans="1:8">
      <c r="A3" s="6">
        <v>1</v>
      </c>
      <c r="B3" s="7" t="s">
        <v>9</v>
      </c>
      <c r="C3" s="6" t="s">
        <v>10</v>
      </c>
      <c r="D3" s="8" t="s">
        <v>11</v>
      </c>
      <c r="E3" s="9" t="s">
        <v>12</v>
      </c>
      <c r="F3" s="5" t="s">
        <v>13</v>
      </c>
      <c r="G3" s="6" t="s">
        <v>14</v>
      </c>
      <c r="H3" s="18">
        <v>5250</v>
      </c>
    </row>
    <row r="4" s="1" customFormat="true" ht="29.25" customHeight="true" spans="1:8">
      <c r="A4" s="6">
        <v>2</v>
      </c>
      <c r="B4" s="7" t="s">
        <v>15</v>
      </c>
      <c r="C4" s="6" t="s">
        <v>10</v>
      </c>
      <c r="D4" s="9" t="s">
        <v>16</v>
      </c>
      <c r="E4" s="9" t="s">
        <v>17</v>
      </c>
      <c r="F4" s="5" t="s">
        <v>13</v>
      </c>
      <c r="G4" s="9" t="s">
        <v>18</v>
      </c>
      <c r="H4" s="18">
        <v>19960</v>
      </c>
    </row>
    <row r="5" s="1" customFormat="true" ht="29.25" customHeight="true" spans="1:8">
      <c r="A5" s="6"/>
      <c r="B5" s="7"/>
      <c r="C5" s="6" t="s">
        <v>10</v>
      </c>
      <c r="D5" s="9" t="s">
        <v>19</v>
      </c>
      <c r="E5" s="9" t="s">
        <v>20</v>
      </c>
      <c r="F5" s="5" t="s">
        <v>13</v>
      </c>
      <c r="G5" s="9" t="s">
        <v>21</v>
      </c>
      <c r="H5" s="18">
        <v>11340</v>
      </c>
    </row>
    <row r="6" s="1" customFormat="true" ht="29.25" customHeight="true" spans="1:8">
      <c r="A6" s="6"/>
      <c r="B6" s="7"/>
      <c r="C6" s="6" t="s">
        <v>10</v>
      </c>
      <c r="D6" s="8" t="s">
        <v>22</v>
      </c>
      <c r="E6" s="9" t="s">
        <v>23</v>
      </c>
      <c r="F6" s="5" t="s">
        <v>13</v>
      </c>
      <c r="G6" s="9" t="s">
        <v>24</v>
      </c>
      <c r="H6" s="18">
        <v>20090</v>
      </c>
    </row>
    <row r="7" s="1" customFormat="true" ht="29.25" customHeight="true" spans="1:8">
      <c r="A7" s="6">
        <v>3</v>
      </c>
      <c r="B7" s="7" t="s">
        <v>25</v>
      </c>
      <c r="C7" s="6" t="s">
        <v>10</v>
      </c>
      <c r="D7" s="8" t="s">
        <v>26</v>
      </c>
      <c r="E7" s="9" t="s">
        <v>27</v>
      </c>
      <c r="F7" s="5" t="s">
        <v>13</v>
      </c>
      <c r="G7" s="9" t="s">
        <v>28</v>
      </c>
      <c r="H7" s="18">
        <v>20090</v>
      </c>
    </row>
    <row r="8" s="1" customFormat="true" ht="29.25" customHeight="true" spans="1:8">
      <c r="A8" s="6">
        <v>4</v>
      </c>
      <c r="B8" s="7" t="s">
        <v>29</v>
      </c>
      <c r="C8" s="6" t="s">
        <v>10</v>
      </c>
      <c r="D8" s="8" t="s">
        <v>30</v>
      </c>
      <c r="E8" s="9" t="s">
        <v>31</v>
      </c>
      <c r="F8" s="5" t="s">
        <v>13</v>
      </c>
      <c r="G8" s="9" t="s">
        <v>32</v>
      </c>
      <c r="H8" s="18">
        <v>5250</v>
      </c>
    </row>
    <row r="9" ht="29.25" customHeight="true" spans="1:8">
      <c r="A9" s="10" t="s">
        <v>33</v>
      </c>
      <c r="B9" s="10"/>
      <c r="C9" s="10"/>
      <c r="D9" s="10"/>
      <c r="E9" s="19"/>
      <c r="F9" s="10"/>
      <c r="G9" s="10"/>
      <c r="H9" s="18">
        <f>SUM(H3:H8)</f>
        <v>81980</v>
      </c>
    </row>
    <row r="10" ht="29.25" customHeight="true" spans="1:8">
      <c r="A10" s="11" t="s">
        <v>34</v>
      </c>
      <c r="B10" s="12"/>
      <c r="C10" s="13"/>
      <c r="D10" s="13"/>
      <c r="E10" s="20"/>
      <c r="F10" s="12"/>
      <c r="G10" s="12" t="s">
        <v>35</v>
      </c>
      <c r="H10" s="12"/>
    </row>
    <row r="11" spans="1:8">
      <c r="A11" s="3"/>
      <c r="C11" s="3"/>
      <c r="D11" s="3"/>
      <c r="E11" s="3"/>
      <c r="F11" s="3"/>
      <c r="G11" s="3"/>
      <c r="H11" s="3"/>
    </row>
  </sheetData>
  <mergeCells count="6">
    <mergeCell ref="A1:H1"/>
    <mergeCell ref="A9:G9"/>
    <mergeCell ref="A10:B10"/>
    <mergeCell ref="G10:H10"/>
    <mergeCell ref="A4:A6"/>
    <mergeCell ref="B4:B6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2024-10-09T18:15:00Z</dcterms:created>
  <dcterms:modified xsi:type="dcterms:W3CDTF">2026-02-26T11:11:04Z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